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80" activeTab="0"/>
  </bookViews>
  <sheets>
    <sheet name="招聘计划表 " sheetId="1" r:id="rId1"/>
  </sheets>
  <definedNames>
    <definedName name="_xlnm.Print_Titles" localSheetId="0">'招聘计划表 '!$2:$5</definedName>
  </definedNames>
  <calcPr fullCalcOnLoad="1"/>
</workbook>
</file>

<file path=xl/sharedStrings.xml><?xml version="1.0" encoding="utf-8"?>
<sst xmlns="http://schemas.openxmlformats.org/spreadsheetml/2006/main" count="85" uniqueCount="65">
  <si>
    <t>附件1</t>
  </si>
  <si>
    <t>2019年吉林省储备粮公司直属企业招聘计划表</t>
  </si>
  <si>
    <t>序
号</t>
  </si>
  <si>
    <t>招聘岗位</t>
  </si>
  <si>
    <t>招聘人数</t>
  </si>
  <si>
    <t>招聘企业</t>
  </si>
  <si>
    <t>地点</t>
  </si>
  <si>
    <t>岗位职责</t>
  </si>
  <si>
    <t>招聘条件</t>
  </si>
  <si>
    <t>基本待遇</t>
  </si>
  <si>
    <t>其它福利待遇</t>
  </si>
  <si>
    <t>基本
工资</t>
  </si>
  <si>
    <t>岗位
工资</t>
  </si>
  <si>
    <t>会计人员</t>
  </si>
  <si>
    <t>辉南县辉发城粮食储备库</t>
  </si>
  <si>
    <t>辉南辉发城镇</t>
  </si>
  <si>
    <t>1.按照规定设置和使用会计科目，编制、汇总记账凭证；2.审查商品收购、调运、销售结算单；3.负责往来款项的明细核算；4.根据批准的工资计划，支付工资及各种津贴奖金；5.按期计提各项费用，准确计算应上缴的各项税金及应交款；6.编制银行存款余额调节表；7.编制会计报表；8.按照公司要求，编制各项预算；9.拟定费用管理办法；10.核对购销数量；11.定期购买收购发票，掌握发票使用情况；12.负责原始票据的审核；13.完成领导交办的其他工作。</t>
  </si>
  <si>
    <t>年龄35周岁以下，大专及以上学历，身体健康，能够熟练使用财务软件及办公软件。有财会工作经历优先录用，特别优秀的年龄可适当放宽至45周岁。（应届或近年毕业生需适当实习经验）。</t>
  </si>
  <si>
    <t>五险一金、其他奖金及福利根据企业实际情况发放。</t>
  </si>
  <si>
    <t>蛟河市白石山粮库</t>
  </si>
  <si>
    <t>蛟河白石山镇</t>
  </si>
  <si>
    <t>德惠布海储备粮有限公司</t>
  </si>
  <si>
    <t>德惠布海镇</t>
  </si>
  <si>
    <t>吉林省平良储备粮库</t>
  </si>
  <si>
    <t>公主岭刘房子镇</t>
  </si>
  <si>
    <t>蛟河市漂河粮库</t>
  </si>
  <si>
    <t>蛟河漂河镇</t>
  </si>
  <si>
    <t>扶余新站储备粮有限公司</t>
  </si>
  <si>
    <t>扶余新站乡新东村</t>
  </si>
  <si>
    <t>公司直属企业（暂不确定）</t>
  </si>
  <si>
    <t>省内乡镇</t>
  </si>
  <si>
    <t>检验员</t>
  </si>
  <si>
    <t>1. 熟练掌握国家粮油检验标准及操作规程；2. 遵守库内各项规章制度；3. 严格执行国家粮油检验标准，对检验结果负全责；4. 实事求是，对出据检测结果负责；5. 严格执行检化验制度；6. 爱惜实验设备设施，遵守各项管理制度；7. 努力提高自身检化验技能，提升工作效率和检化验速度；8. 坚持原则;9. 完成领导交办的其他工作。</t>
  </si>
  <si>
    <t>年龄35周岁以下，粮食检验类专业大专及以上学历，身体健康，有检验员证，熟悉计算机应用。有3年以上相关工作经历的优先录用（应届或近年毕业生需适当实习经验）。</t>
  </si>
  <si>
    <t>龙井市兴隆储备粮有限公司</t>
  </si>
  <si>
    <t>龙井德新乡崇民村</t>
  </si>
  <si>
    <t>辽源中鑫储备粮有限公司</t>
  </si>
  <si>
    <t>辽源市西宁大路</t>
  </si>
  <si>
    <t>吉林省储备粮管理有限公司   临江粮库</t>
  </si>
  <si>
    <t>临江建国街八宝沟</t>
  </si>
  <si>
    <t>350
（浮动）</t>
  </si>
  <si>
    <t>信息化管理员</t>
  </si>
  <si>
    <t>1. 负责库内计算机、网络、应用软件及相应的设施的日常维护管理工作；2. 按照指定的操作程序对信息进行汇报、传输；3. 保守机密；4. 严格按照规程操作；5. 定期及时对系统进行维护；6. 加强学习，不断提高自身政治和业务素质；7. 完成领导交办的其他工作。</t>
  </si>
  <si>
    <t>年龄35周岁以下，计算机应用类相关专业大专及以上学历，身体健康，熟练使用办公软件，精通计算机业务和网络维修，具备公文写作、处理综合业务能力。有3年以上相关工作经历的优先录用（应届或近年毕业生需适当实习经验）。</t>
  </si>
  <si>
    <t>德惠松柏储备粮有限公司</t>
  </si>
  <si>
    <t>德惠经济开发区</t>
  </si>
  <si>
    <t>扶余拉林储备粮有限公司</t>
  </si>
  <si>
    <t>扶余弓棚子镇山村</t>
  </si>
  <si>
    <t>德惠杨树储备粮有限公司</t>
  </si>
  <si>
    <t>德惠大房身镇杨树街道</t>
  </si>
  <si>
    <t>扶余永平储备粮有限公司</t>
  </si>
  <si>
    <t>扶余永平乡永平村</t>
  </si>
  <si>
    <t>操作</t>
  </si>
  <si>
    <t>电工</t>
  </si>
  <si>
    <t>1.负责库内用电机械设备及线路的检查维修；2.掌握所有工具、维修设备的性能，按规定程序操作；3.执行材料领用制度；4.学习业务知识和专业技术；5.保管好电工日用仪器、仪表和各类工具；6.做好工作日志；7.完成领导交办的其它工作。</t>
  </si>
  <si>
    <t>年龄35周岁以下，高中及以上学历，身体健康，熟悉使用办公软件，掌握安全用电知识，有相关专业证书。有5年以上工作经历的优先录用。</t>
  </si>
  <si>
    <t>机修工</t>
  </si>
  <si>
    <t>1.负责库内所有机械设备及上下水、采暖管道的检查维修；2.掌握所有设备、工具的使用原理、性能及运行情况；3.执行材料领用制度；4.负责保管好机修车间的各类工具；5.做好领导交办的其它工作。</t>
  </si>
  <si>
    <t>要求男性，年龄35周岁以下，中专及以上学历，身体健康，有相关专业证书。有5年以上相关工作经历的优先录用。</t>
  </si>
  <si>
    <t>吉林辉南国家粮食储备库</t>
  </si>
  <si>
    <t>辉南县辉南镇</t>
  </si>
  <si>
    <t>烘干操作工</t>
  </si>
  <si>
    <t>1.懂得粮食烘干、机械原理，熟悉粮食烘干操作流程；2.执行粮食烘干操作规程，保证安全生产； 3.掌握科学烘干技术；4.完成领导交办的其它工作。</t>
  </si>
  <si>
    <t>要求男性，年龄35周岁以下，大专及以上学历，身体健康，有相关专业证书。有3年以上相关工作经历、检检或计算机相关专业毕业的优先录用。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</si>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</sst>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20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color indexed="10"/>
      <name val="仿宋_GB2312"/>
      <family val="3"/>
    </font>
    <font>
      <sz val="11"/>
      <name val="仿宋_GB2312"/>
      <family val="3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pane xSplit="4" ySplit="5" topLeftCell="E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1" sqref="M21"/>
    </sheetView>
  </sheetViews>
  <sheetFormatPr defaultColWidth="9.00390625" defaultRowHeight="24.75" customHeight="1"/>
  <cols>
    <col min="1" max="1" width="4.50390625" style="3" customWidth="1"/>
    <col min="2" max="2" width="6.125" style="6" customWidth="1"/>
    <col min="3" max="3" width="7.375" style="6" customWidth="1"/>
    <col min="4" max="4" width="5.25390625" style="7" customWidth="1"/>
    <col min="5" max="5" width="24.875" style="4" customWidth="1"/>
    <col min="6" max="6" width="18.25390625" style="3" customWidth="1"/>
    <col min="7" max="7" width="48.25390625" style="8" customWidth="1"/>
    <col min="8" max="8" width="33.00390625" style="8" customWidth="1"/>
    <col min="9" max="10" width="8.50390625" style="3" customWidth="1"/>
    <col min="11" max="11" width="10.875" style="3" customWidth="1"/>
    <col min="12" max="16384" width="9.00390625" style="3" customWidth="1"/>
  </cols>
  <sheetData>
    <row r="1" ht="14.25">
      <c r="A1" s="10" t="s">
        <v>0</v>
      </c>
    </row>
    <row r="2" spans="1:11" ht="26.25">
      <c r="A2" s="27" t="s">
        <v>1</v>
      </c>
      <c r="B2" s="27"/>
      <c r="C2" s="27"/>
      <c r="D2" s="28"/>
      <c r="E2" s="27"/>
      <c r="F2" s="27"/>
      <c r="G2" s="27"/>
      <c r="H2" s="27"/>
      <c r="I2" s="27"/>
      <c r="J2" s="27"/>
      <c r="K2" s="27"/>
    </row>
    <row r="3" ht="6" customHeight="1"/>
    <row r="4" spans="1:256" s="1" customFormat="1" ht="13.5">
      <c r="A4" s="32" t="s">
        <v>2</v>
      </c>
      <c r="B4" s="56" t="s">
        <v>3</v>
      </c>
      <c r="C4" s="57"/>
      <c r="D4" s="30" t="s">
        <v>4</v>
      </c>
      <c r="E4" s="29" t="s">
        <v>5</v>
      </c>
      <c r="F4" s="29" t="s">
        <v>6</v>
      </c>
      <c r="G4" s="32" t="s">
        <v>7</v>
      </c>
      <c r="H4" s="32" t="s">
        <v>8</v>
      </c>
      <c r="I4" s="29" t="s">
        <v>9</v>
      </c>
      <c r="J4" s="30"/>
      <c r="K4" s="32" t="s">
        <v>10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2" customFormat="1" ht="27">
      <c r="A5" s="33"/>
      <c r="B5" s="58"/>
      <c r="C5" s="59"/>
      <c r="D5" s="30"/>
      <c r="E5" s="29"/>
      <c r="F5" s="29"/>
      <c r="G5" s="45"/>
      <c r="H5" s="45"/>
      <c r="I5" s="11" t="s">
        <v>11</v>
      </c>
      <c r="J5" s="24" t="s">
        <v>12</v>
      </c>
      <c r="K5" s="4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11" ht="24" customHeight="1">
      <c r="A6" s="34">
        <v>1</v>
      </c>
      <c r="B6" s="60" t="s">
        <v>13</v>
      </c>
      <c r="C6" s="60"/>
      <c r="D6" s="13">
        <v>1</v>
      </c>
      <c r="E6" s="14" t="s">
        <v>14</v>
      </c>
      <c r="F6" s="15" t="s">
        <v>15</v>
      </c>
      <c r="G6" s="46" t="s">
        <v>16</v>
      </c>
      <c r="H6" s="46" t="s">
        <v>17</v>
      </c>
      <c r="I6" s="49">
        <v>1800</v>
      </c>
      <c r="J6" s="53">
        <v>1500</v>
      </c>
      <c r="K6" s="46" t="s">
        <v>18</v>
      </c>
    </row>
    <row r="7" spans="1:11" ht="24" customHeight="1">
      <c r="A7" s="34"/>
      <c r="B7" s="60"/>
      <c r="C7" s="60"/>
      <c r="D7" s="13">
        <v>1</v>
      </c>
      <c r="E7" s="14" t="s">
        <v>19</v>
      </c>
      <c r="F7" s="15" t="s">
        <v>20</v>
      </c>
      <c r="G7" s="47"/>
      <c r="H7" s="47"/>
      <c r="I7" s="50"/>
      <c r="J7" s="54"/>
      <c r="K7" s="47"/>
    </row>
    <row r="8" spans="1:11" ht="24" customHeight="1">
      <c r="A8" s="34"/>
      <c r="B8" s="60"/>
      <c r="C8" s="60"/>
      <c r="D8" s="13">
        <v>1</v>
      </c>
      <c r="E8" s="14" t="s">
        <v>21</v>
      </c>
      <c r="F8" s="15" t="s">
        <v>22</v>
      </c>
      <c r="G8" s="47"/>
      <c r="H8" s="47"/>
      <c r="I8" s="50"/>
      <c r="J8" s="54"/>
      <c r="K8" s="47"/>
    </row>
    <row r="9" spans="1:11" ht="24" customHeight="1">
      <c r="A9" s="34"/>
      <c r="B9" s="60"/>
      <c r="C9" s="60"/>
      <c r="D9" s="13">
        <v>1</v>
      </c>
      <c r="E9" s="14" t="s">
        <v>23</v>
      </c>
      <c r="F9" s="15" t="s">
        <v>24</v>
      </c>
      <c r="G9" s="47"/>
      <c r="H9" s="47"/>
      <c r="I9" s="50"/>
      <c r="J9" s="54"/>
      <c r="K9" s="47"/>
    </row>
    <row r="10" spans="1:11" ht="24" customHeight="1">
      <c r="A10" s="34"/>
      <c r="B10" s="60"/>
      <c r="C10" s="60"/>
      <c r="D10" s="13">
        <v>1</v>
      </c>
      <c r="E10" s="14" t="s">
        <v>25</v>
      </c>
      <c r="F10" s="15" t="s">
        <v>26</v>
      </c>
      <c r="G10" s="47"/>
      <c r="H10" s="47"/>
      <c r="I10" s="50"/>
      <c r="J10" s="54"/>
      <c r="K10" s="47"/>
    </row>
    <row r="11" spans="1:11" ht="24" customHeight="1">
      <c r="A11" s="34"/>
      <c r="B11" s="60"/>
      <c r="C11" s="60"/>
      <c r="D11" s="13">
        <v>1</v>
      </c>
      <c r="E11" s="14" t="s">
        <v>27</v>
      </c>
      <c r="F11" s="15" t="s">
        <v>28</v>
      </c>
      <c r="G11" s="47"/>
      <c r="H11" s="47"/>
      <c r="I11" s="50"/>
      <c r="J11" s="54"/>
      <c r="K11" s="47"/>
    </row>
    <row r="12" spans="1:11" ht="24" customHeight="1">
      <c r="A12" s="34"/>
      <c r="B12" s="60"/>
      <c r="C12" s="60"/>
      <c r="D12" s="13">
        <v>4</v>
      </c>
      <c r="E12" s="14" t="s">
        <v>29</v>
      </c>
      <c r="F12" s="15" t="s">
        <v>30</v>
      </c>
      <c r="G12" s="47"/>
      <c r="H12" s="47"/>
      <c r="I12" s="51"/>
      <c r="J12" s="55"/>
      <c r="K12" s="47"/>
    </row>
    <row r="13" spans="1:11" s="3" customFormat="1" ht="24" customHeight="1">
      <c r="A13" s="35">
        <v>2</v>
      </c>
      <c r="B13" s="62" t="s">
        <v>31</v>
      </c>
      <c r="C13" s="63"/>
      <c r="D13" s="13">
        <v>1</v>
      </c>
      <c r="E13" s="14" t="s">
        <v>19</v>
      </c>
      <c r="F13" s="15" t="s">
        <v>20</v>
      </c>
      <c r="G13" s="46" t="s">
        <v>32</v>
      </c>
      <c r="H13" s="46" t="s">
        <v>33</v>
      </c>
      <c r="I13" s="52">
        <v>1800</v>
      </c>
      <c r="J13" s="53">
        <v>1500</v>
      </c>
      <c r="K13" s="47"/>
    </row>
    <row r="14" spans="1:11" s="4" customFormat="1" ht="24" customHeight="1">
      <c r="A14" s="36"/>
      <c r="B14" s="64"/>
      <c r="C14" s="65"/>
      <c r="D14" s="16">
        <v>1</v>
      </c>
      <c r="E14" s="14" t="s">
        <v>34</v>
      </c>
      <c r="F14" s="14" t="s">
        <v>35</v>
      </c>
      <c r="G14" s="47"/>
      <c r="H14" s="47"/>
      <c r="I14" s="52"/>
      <c r="J14" s="54"/>
      <c r="K14" s="47"/>
    </row>
    <row r="15" spans="1:11" s="4" customFormat="1" ht="24" customHeight="1">
      <c r="A15" s="36"/>
      <c r="B15" s="64"/>
      <c r="C15" s="65"/>
      <c r="D15" s="16">
        <v>1</v>
      </c>
      <c r="E15" s="14" t="s">
        <v>27</v>
      </c>
      <c r="F15" s="14" t="s">
        <v>28</v>
      </c>
      <c r="G15" s="47"/>
      <c r="H15" s="47"/>
      <c r="I15" s="52"/>
      <c r="J15" s="55"/>
      <c r="K15" s="47"/>
    </row>
    <row r="16" spans="1:256" s="5" customFormat="1" ht="24" customHeight="1">
      <c r="A16" s="36"/>
      <c r="B16" s="64"/>
      <c r="C16" s="65"/>
      <c r="D16" s="16">
        <v>1</v>
      </c>
      <c r="E16" s="14" t="s">
        <v>36</v>
      </c>
      <c r="F16" s="14" t="s">
        <v>37</v>
      </c>
      <c r="G16" s="47"/>
      <c r="H16" s="47"/>
      <c r="I16" s="25">
        <v>1800</v>
      </c>
      <c r="J16" s="16">
        <v>1200</v>
      </c>
      <c r="K16" s="4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24" customHeight="1">
      <c r="A17" s="36"/>
      <c r="B17" s="64"/>
      <c r="C17" s="65"/>
      <c r="D17" s="16">
        <v>2</v>
      </c>
      <c r="E17" s="14" t="s">
        <v>38</v>
      </c>
      <c r="F17" s="14" t="s">
        <v>39</v>
      </c>
      <c r="G17" s="47"/>
      <c r="H17" s="47"/>
      <c r="I17" s="16">
        <v>1700</v>
      </c>
      <c r="J17" s="16" t="s">
        <v>40</v>
      </c>
      <c r="K17" s="4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11" ht="18" customHeight="1">
      <c r="A18" s="37"/>
      <c r="B18" s="66"/>
      <c r="C18" s="67"/>
      <c r="D18" s="16">
        <v>4</v>
      </c>
      <c r="E18" s="14" t="s">
        <v>29</v>
      </c>
      <c r="F18" s="15" t="s">
        <v>30</v>
      </c>
      <c r="G18" s="47"/>
      <c r="H18" s="47"/>
      <c r="I18" s="16">
        <v>1800</v>
      </c>
      <c r="J18" s="16">
        <v>1500</v>
      </c>
      <c r="K18" s="47"/>
    </row>
    <row r="19" spans="1:11" ht="24.75" customHeight="1">
      <c r="A19" s="34">
        <v>3</v>
      </c>
      <c r="B19" s="61" t="s">
        <v>41</v>
      </c>
      <c r="C19" s="61"/>
      <c r="D19" s="13">
        <v>1</v>
      </c>
      <c r="E19" s="14" t="s">
        <v>14</v>
      </c>
      <c r="F19" s="15" t="s">
        <v>15</v>
      </c>
      <c r="G19" s="46" t="s">
        <v>42</v>
      </c>
      <c r="H19" s="46" t="s">
        <v>43</v>
      </c>
      <c r="I19" s="49">
        <v>1800</v>
      </c>
      <c r="J19" s="53">
        <v>1500</v>
      </c>
      <c r="K19" s="47"/>
    </row>
    <row r="20" spans="1:11" ht="24.75" customHeight="1">
      <c r="A20" s="34"/>
      <c r="B20" s="61"/>
      <c r="C20" s="61"/>
      <c r="D20" s="13">
        <v>1</v>
      </c>
      <c r="E20" s="14" t="s">
        <v>27</v>
      </c>
      <c r="F20" s="15" t="s">
        <v>28</v>
      </c>
      <c r="G20" s="47"/>
      <c r="H20" s="47"/>
      <c r="I20" s="50"/>
      <c r="J20" s="54"/>
      <c r="K20" s="47"/>
    </row>
    <row r="21" spans="1:11" ht="24.75" customHeight="1">
      <c r="A21" s="34"/>
      <c r="B21" s="61"/>
      <c r="C21" s="61"/>
      <c r="D21" s="13">
        <v>1</v>
      </c>
      <c r="E21" s="14" t="s">
        <v>44</v>
      </c>
      <c r="F21" s="15" t="s">
        <v>45</v>
      </c>
      <c r="G21" s="47"/>
      <c r="H21" s="47"/>
      <c r="I21" s="50"/>
      <c r="J21" s="54"/>
      <c r="K21" s="47"/>
    </row>
    <row r="22" spans="1:11" ht="24.75" customHeight="1">
      <c r="A22" s="34"/>
      <c r="B22" s="61"/>
      <c r="C22" s="61"/>
      <c r="D22" s="13">
        <v>1</v>
      </c>
      <c r="E22" s="14" t="s">
        <v>46</v>
      </c>
      <c r="F22" s="15" t="s">
        <v>47</v>
      </c>
      <c r="G22" s="47"/>
      <c r="H22" s="47"/>
      <c r="I22" s="50"/>
      <c r="J22" s="54"/>
      <c r="K22" s="47"/>
    </row>
    <row r="23" spans="1:11" ht="24.75" customHeight="1">
      <c r="A23" s="34"/>
      <c r="B23" s="61"/>
      <c r="C23" s="61"/>
      <c r="D23" s="13">
        <v>1</v>
      </c>
      <c r="E23" s="14" t="s">
        <v>48</v>
      </c>
      <c r="F23" s="14" t="s">
        <v>49</v>
      </c>
      <c r="G23" s="47"/>
      <c r="H23" s="47"/>
      <c r="I23" s="50"/>
      <c r="J23" s="54"/>
      <c r="K23" s="47"/>
    </row>
    <row r="24" spans="1:11" ht="24.75" customHeight="1">
      <c r="A24" s="34"/>
      <c r="B24" s="61"/>
      <c r="C24" s="61"/>
      <c r="D24" s="13">
        <v>1</v>
      </c>
      <c r="E24" s="14" t="s">
        <v>50</v>
      </c>
      <c r="F24" s="15" t="s">
        <v>51</v>
      </c>
      <c r="G24" s="48"/>
      <c r="H24" s="48"/>
      <c r="I24" s="51"/>
      <c r="J24" s="55"/>
      <c r="K24" s="47"/>
    </row>
    <row r="25" spans="1:11" ht="28.5" customHeight="1">
      <c r="A25" s="35">
        <v>4</v>
      </c>
      <c r="B25" s="38" t="s">
        <v>52</v>
      </c>
      <c r="C25" s="41" t="s">
        <v>53</v>
      </c>
      <c r="D25" s="13">
        <v>1</v>
      </c>
      <c r="E25" s="14" t="s">
        <v>23</v>
      </c>
      <c r="F25" s="15" t="s">
        <v>24</v>
      </c>
      <c r="G25" s="46" t="s">
        <v>54</v>
      </c>
      <c r="H25" s="46" t="s">
        <v>55</v>
      </c>
      <c r="I25" s="49">
        <v>1800</v>
      </c>
      <c r="J25" s="53">
        <v>1500</v>
      </c>
      <c r="K25" s="47"/>
    </row>
    <row r="26" spans="1:11" ht="27.75" customHeight="1">
      <c r="A26" s="36"/>
      <c r="B26" s="39"/>
      <c r="C26" s="41"/>
      <c r="D26" s="13">
        <v>1</v>
      </c>
      <c r="E26" s="14" t="s">
        <v>46</v>
      </c>
      <c r="F26" s="15" t="s">
        <v>47</v>
      </c>
      <c r="G26" s="48"/>
      <c r="H26" s="48"/>
      <c r="I26" s="51"/>
      <c r="J26" s="55"/>
      <c r="K26" s="47"/>
    </row>
    <row r="27" spans="1:11" ht="24.75" customHeight="1">
      <c r="A27" s="36"/>
      <c r="B27" s="39"/>
      <c r="C27" s="42" t="s">
        <v>56</v>
      </c>
      <c r="D27" s="13">
        <v>1</v>
      </c>
      <c r="E27" s="14" t="s">
        <v>14</v>
      </c>
      <c r="F27" s="15" t="s">
        <v>15</v>
      </c>
      <c r="G27" s="46" t="s">
        <v>57</v>
      </c>
      <c r="H27" s="46" t="s">
        <v>58</v>
      </c>
      <c r="I27" s="52">
        <v>1800</v>
      </c>
      <c r="J27" s="53">
        <v>1500</v>
      </c>
      <c r="K27" s="47"/>
    </row>
    <row r="28" spans="1:11" ht="18.75" customHeight="1">
      <c r="A28" s="36"/>
      <c r="B28" s="39"/>
      <c r="C28" s="43"/>
      <c r="D28" s="13">
        <v>1</v>
      </c>
      <c r="E28" s="14" t="s">
        <v>59</v>
      </c>
      <c r="F28" s="15" t="s">
        <v>60</v>
      </c>
      <c r="G28" s="47"/>
      <c r="H28" s="47"/>
      <c r="I28" s="52"/>
      <c r="J28" s="55"/>
      <c r="K28" s="47"/>
    </row>
    <row r="29" spans="1:11" ht="21.75" customHeight="1">
      <c r="A29" s="36"/>
      <c r="B29" s="39"/>
      <c r="C29" s="44"/>
      <c r="D29" s="13">
        <v>1</v>
      </c>
      <c r="E29" s="14" t="s">
        <v>36</v>
      </c>
      <c r="F29" s="15" t="s">
        <v>37</v>
      </c>
      <c r="G29" s="47"/>
      <c r="H29" s="47"/>
      <c r="I29" s="25">
        <v>1800</v>
      </c>
      <c r="J29" s="16">
        <v>1200</v>
      </c>
      <c r="K29" s="47"/>
    </row>
    <row r="30" spans="1:11" s="4" customFormat="1" ht="55.5" customHeight="1">
      <c r="A30" s="37"/>
      <c r="B30" s="40"/>
      <c r="C30" s="17" t="s">
        <v>61</v>
      </c>
      <c r="D30" s="13">
        <v>1</v>
      </c>
      <c r="E30" s="14" t="s">
        <v>50</v>
      </c>
      <c r="F30" s="15" t="s">
        <v>51</v>
      </c>
      <c r="G30" s="18" t="s">
        <v>62</v>
      </c>
      <c r="H30" s="18" t="s">
        <v>63</v>
      </c>
      <c r="I30" s="14">
        <v>1800</v>
      </c>
      <c r="J30" s="16">
        <v>1500</v>
      </c>
      <c r="K30" s="47"/>
    </row>
    <row r="31" spans="1:11" ht="18" customHeight="1">
      <c r="A31" s="31" t="s">
        <v>64</v>
      </c>
      <c r="B31" s="31"/>
      <c r="C31" s="31"/>
      <c r="D31" s="19">
        <f>SUM(D6:D30)</f>
        <v>32</v>
      </c>
      <c r="E31" s="20"/>
      <c r="F31" s="21"/>
      <c r="G31" s="22"/>
      <c r="H31" s="22"/>
      <c r="I31" s="12"/>
      <c r="J31" s="12"/>
      <c r="K31" s="12"/>
    </row>
    <row r="32" ht="12" customHeight="1"/>
  </sheetData>
  <sheetProtection/>
  <mergeCells count="42">
    <mergeCell ref="K4:K5"/>
    <mergeCell ref="K6:K30"/>
    <mergeCell ref="B4:C5"/>
    <mergeCell ref="B6:C12"/>
    <mergeCell ref="B19:C24"/>
    <mergeCell ref="B13:C18"/>
    <mergeCell ref="J6:J12"/>
    <mergeCell ref="J13:J15"/>
    <mergeCell ref="J19:J24"/>
    <mergeCell ref="J25:J26"/>
    <mergeCell ref="J27:J28"/>
    <mergeCell ref="I6:I12"/>
    <mergeCell ref="I13:I15"/>
    <mergeCell ref="I19:I24"/>
    <mergeCell ref="I25:I26"/>
    <mergeCell ref="I27:I28"/>
    <mergeCell ref="G13:G18"/>
    <mergeCell ref="G19:G24"/>
    <mergeCell ref="G25:G26"/>
    <mergeCell ref="G27:G29"/>
    <mergeCell ref="H4:H5"/>
    <mergeCell ref="H6:H12"/>
    <mergeCell ref="H13:H18"/>
    <mergeCell ref="H19:H24"/>
    <mergeCell ref="H25:H26"/>
    <mergeCell ref="H27:H29"/>
    <mergeCell ref="A2:K2"/>
    <mergeCell ref="I4:J4"/>
    <mergeCell ref="A31:C31"/>
    <mergeCell ref="A4:A5"/>
    <mergeCell ref="A6:A12"/>
    <mergeCell ref="A13:A18"/>
    <mergeCell ref="A19:A24"/>
    <mergeCell ref="A25:A30"/>
    <mergeCell ref="B25:B30"/>
    <mergeCell ref="C25:C26"/>
    <mergeCell ref="C27:C29"/>
    <mergeCell ref="D4:D5"/>
    <mergeCell ref="E4:E5"/>
    <mergeCell ref="F4:F5"/>
    <mergeCell ref="G4:G5"/>
    <mergeCell ref="G6:G12"/>
  </mergeCells>
  <printOptions horizontalCentered="1"/>
  <pageMargins left="0.354166666666667" right="0.354166666666667" top="0.196527777777778" bottom="0.118055555555556" header="0.314583333333333" footer="0.236111111111111"/>
  <pageSetup fitToHeight="0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hhs</cp:lastModifiedBy>
  <dcterms:created xsi:type="dcterms:W3CDTF">2019-09-11T01:12:00Z</dcterms:created>
  <dcterms:modified xsi:type="dcterms:W3CDTF">2019-12-20T07:06:32Z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